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right" vertical="center"/>
    </xf>
    <xf numFmtId="2" fontId="5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0" fontId="0" fillId="5" borderId="1" pivotButton="0" quotePrefix="0" xfId="0"/>
    <xf numFmtId="2" fontId="4" fillId="5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9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6" customWidth="1" min="1" max="1"/>
    <col width="8" customWidth="1" min="2" max="2"/>
    <col width="8" customWidth="1" min="3" max="3"/>
    <col width="14" customWidth="1" min="4" max="4"/>
    <col width="16" customWidth="1" min="5" max="5"/>
    <col width="18" customWidth="1" min="6" max="6"/>
    <col width="22" customWidth="1" min="7" max="7"/>
  </cols>
  <sheetData>
    <row r="1" ht="28" customHeight="1">
      <c r="A1" s="1" t="inlineStr">
        <is>
          <t>Strength Training Log</t>
        </is>
      </c>
    </row>
    <row r="2">
      <c r="A2" s="2" t="inlineStr">
        <is>
          <t>Name:</t>
        </is>
      </c>
    </row>
    <row r="3">
      <c r="A3" s="2" t="inlineStr">
        <is>
          <t>Date:</t>
        </is>
      </c>
    </row>
    <row r="4">
      <c r="A4" s="2" t="inlineStr">
        <is>
          <t>Workout Type:</t>
        </is>
      </c>
    </row>
    <row r="5" ht="18" customHeight="1">
      <c r="A5" s="3" t="inlineStr">
        <is>
          <t>Exercise</t>
        </is>
      </c>
      <c r="B5" s="3" t="inlineStr">
        <is>
          <t>Set</t>
        </is>
      </c>
      <c r="C5" s="3" t="inlineStr">
        <is>
          <t>Reps</t>
        </is>
      </c>
      <c r="D5" s="3" t="inlineStr">
        <is>
          <t>Weight (lbs)</t>
        </is>
      </c>
      <c r="E5" s="3" t="inlineStr">
        <is>
          <t>Volume (set)</t>
        </is>
      </c>
      <c r="F5" s="3" t="inlineStr">
        <is>
          <t>1RM Est. (Epley)</t>
        </is>
      </c>
      <c r="G5" s="3" t="inlineStr">
        <is>
          <t>Notes</t>
        </is>
      </c>
    </row>
    <row r="6">
      <c r="A6" s="4" t="inlineStr">
        <is>
          <t>BENCH PRESS</t>
        </is>
      </c>
      <c r="B6" s="5" t="n"/>
      <c r="C6" s="5" t="n"/>
      <c r="D6" s="5" t="n"/>
      <c r="E6" s="5" t="n"/>
      <c r="F6" s="5" t="n"/>
      <c r="G6" s="5" t="n"/>
    </row>
    <row r="7" ht="20" customHeight="1">
      <c r="A7" s="6" t="inlineStr">
        <is>
          <t>Bench Press</t>
        </is>
      </c>
      <c r="B7" s="7" t="n">
        <v>1</v>
      </c>
      <c r="C7" s="8" t="n"/>
      <c r="D7" s="9" t="n"/>
      <c r="E7" s="9">
        <f>IF(AND(C7&gt;0,D7&gt;0),C7*D7,"")</f>
        <v/>
      </c>
      <c r="F7" s="9">
        <f>IF(AND(C7&gt;0,D7&gt;0),D7*(1+C7/30),"")</f>
        <v/>
      </c>
      <c r="G7" s="6" t="n"/>
    </row>
    <row r="8" ht="20" customHeight="1">
      <c r="A8" s="6" t="inlineStr"/>
      <c r="B8" s="7" t="n">
        <v>2</v>
      </c>
      <c r="C8" s="8" t="n"/>
      <c r="D8" s="9" t="n"/>
      <c r="E8" s="9">
        <f>IF(AND(C8&gt;0,D8&gt;0),C8*D8,"")</f>
        <v/>
      </c>
      <c r="F8" s="9">
        <f>IF(AND(C8&gt;0,D8&gt;0),D8*(1+C8/30),"")</f>
        <v/>
      </c>
      <c r="G8" s="6" t="n"/>
    </row>
    <row r="9" ht="20" customHeight="1">
      <c r="A9" s="6" t="inlineStr"/>
      <c r="B9" s="7" t="n">
        <v>3</v>
      </c>
      <c r="C9" s="8" t="n"/>
      <c r="D9" s="9" t="n"/>
      <c r="E9" s="9">
        <f>IF(AND(C9&gt;0,D9&gt;0),C9*D9,"")</f>
        <v/>
      </c>
      <c r="F9" s="9">
        <f>IF(AND(C9&gt;0,D9&gt;0),D9*(1+C9/30),"")</f>
        <v/>
      </c>
      <c r="G9" s="6" t="n"/>
    </row>
    <row r="10" ht="20" customHeight="1">
      <c r="A10" s="6" t="inlineStr"/>
      <c r="B10" s="7" t="n">
        <v>4</v>
      </c>
      <c r="C10" s="8" t="n"/>
      <c r="D10" s="9" t="n"/>
      <c r="E10" s="9">
        <f>IF(AND(C10&gt;0,D10&gt;0),C10*D10,"")</f>
        <v/>
      </c>
      <c r="F10" s="9">
        <f>IF(AND(C10&gt;0,D10&gt;0),D10*(1+C10/30),"")</f>
        <v/>
      </c>
      <c r="G10" s="6" t="n"/>
    </row>
    <row r="11">
      <c r="A11" s="4" t="inlineStr">
        <is>
          <t>SQUAT</t>
        </is>
      </c>
      <c r="B11" s="5" t="n"/>
      <c r="C11" s="5" t="n"/>
      <c r="D11" s="5" t="n"/>
      <c r="E11" s="5" t="n"/>
      <c r="F11" s="5" t="n"/>
      <c r="G11" s="5" t="n"/>
    </row>
    <row r="12" ht="20" customHeight="1">
      <c r="A12" s="6" t="inlineStr">
        <is>
          <t>Squat</t>
        </is>
      </c>
      <c r="B12" s="7" t="n">
        <v>1</v>
      </c>
      <c r="C12" s="8" t="n"/>
      <c r="D12" s="9" t="n"/>
      <c r="E12" s="9">
        <f>IF(AND(C12&gt;0,D12&gt;0),C12*D12,"")</f>
        <v/>
      </c>
      <c r="F12" s="9">
        <f>IF(AND(C12&gt;0,D12&gt;0),D12*(1+C12/30),"")</f>
        <v/>
      </c>
      <c r="G12" s="6" t="n"/>
    </row>
    <row r="13" ht="20" customHeight="1">
      <c r="A13" s="6" t="inlineStr"/>
      <c r="B13" s="7" t="n">
        <v>2</v>
      </c>
      <c r="C13" s="8" t="n"/>
      <c r="D13" s="9" t="n"/>
      <c r="E13" s="9">
        <f>IF(AND(C13&gt;0,D13&gt;0),C13*D13,"")</f>
        <v/>
      </c>
      <c r="F13" s="9">
        <f>IF(AND(C13&gt;0,D13&gt;0),D13*(1+C13/30),"")</f>
        <v/>
      </c>
      <c r="G13" s="6" t="n"/>
    </row>
    <row r="14" ht="20" customHeight="1">
      <c r="A14" s="6" t="inlineStr"/>
      <c r="B14" s="7" t="n">
        <v>3</v>
      </c>
      <c r="C14" s="8" t="n"/>
      <c r="D14" s="9" t="n"/>
      <c r="E14" s="9">
        <f>IF(AND(C14&gt;0,D14&gt;0),C14*D14,"")</f>
        <v/>
      </c>
      <c r="F14" s="9">
        <f>IF(AND(C14&gt;0,D14&gt;0),D14*(1+C14/30),"")</f>
        <v/>
      </c>
      <c r="G14" s="6" t="n"/>
    </row>
    <row r="15" ht="20" customHeight="1">
      <c r="A15" s="6" t="inlineStr"/>
      <c r="B15" s="7" t="n">
        <v>4</v>
      </c>
      <c r="C15" s="8" t="n"/>
      <c r="D15" s="9" t="n"/>
      <c r="E15" s="9">
        <f>IF(AND(C15&gt;0,D15&gt;0),C15*D15,"")</f>
        <v/>
      </c>
      <c r="F15" s="9">
        <f>IF(AND(C15&gt;0,D15&gt;0),D15*(1+C15/30),"")</f>
        <v/>
      </c>
      <c r="G15" s="6" t="n"/>
    </row>
    <row r="16">
      <c r="A16" s="4" t="inlineStr">
        <is>
          <t>DEADLIFT</t>
        </is>
      </c>
      <c r="B16" s="5" t="n"/>
      <c r="C16" s="5" t="n"/>
      <c r="D16" s="5" t="n"/>
      <c r="E16" s="5" t="n"/>
      <c r="F16" s="5" t="n"/>
      <c r="G16" s="5" t="n"/>
    </row>
    <row r="17" ht="20" customHeight="1">
      <c r="A17" s="6" t="inlineStr">
        <is>
          <t>Deadlift</t>
        </is>
      </c>
      <c r="B17" s="7" t="n">
        <v>1</v>
      </c>
      <c r="C17" s="8" t="n"/>
      <c r="D17" s="9" t="n"/>
      <c r="E17" s="9">
        <f>IF(AND(C17&gt;0,D17&gt;0),C17*D17,"")</f>
        <v/>
      </c>
      <c r="F17" s="9">
        <f>IF(AND(C17&gt;0,D17&gt;0),D17*(1+C17/30),"")</f>
        <v/>
      </c>
      <c r="G17" s="6" t="n"/>
    </row>
    <row r="18" ht="20" customHeight="1">
      <c r="A18" s="6" t="inlineStr"/>
      <c r="B18" s="7" t="n">
        <v>2</v>
      </c>
      <c r="C18" s="8" t="n"/>
      <c r="D18" s="9" t="n"/>
      <c r="E18" s="9">
        <f>IF(AND(C18&gt;0,D18&gt;0),C18*D18,"")</f>
        <v/>
      </c>
      <c r="F18" s="9">
        <f>IF(AND(C18&gt;0,D18&gt;0),D18*(1+C18/30),"")</f>
        <v/>
      </c>
      <c r="G18" s="6" t="n"/>
    </row>
    <row r="19" ht="20" customHeight="1">
      <c r="A19" s="6" t="inlineStr"/>
      <c r="B19" s="7" t="n">
        <v>3</v>
      </c>
      <c r="C19" s="8" t="n"/>
      <c r="D19" s="9" t="n"/>
      <c r="E19" s="9">
        <f>IF(AND(C19&gt;0,D19&gt;0),C19*D19,"")</f>
        <v/>
      </c>
      <c r="F19" s="9">
        <f>IF(AND(C19&gt;0,D19&gt;0),D19*(1+C19/30),"")</f>
        <v/>
      </c>
      <c r="G19" s="6" t="n"/>
    </row>
    <row r="20">
      <c r="A20" s="4" t="inlineStr">
        <is>
          <t>OVERHEAD PRESS</t>
        </is>
      </c>
      <c r="B20" s="5" t="n"/>
      <c r="C20" s="5" t="n"/>
      <c r="D20" s="5" t="n"/>
      <c r="E20" s="5" t="n"/>
      <c r="F20" s="5" t="n"/>
      <c r="G20" s="5" t="n"/>
    </row>
    <row r="21" ht="20" customHeight="1">
      <c r="A21" s="6" t="inlineStr">
        <is>
          <t>Overhead Press</t>
        </is>
      </c>
      <c r="B21" s="7" t="n">
        <v>1</v>
      </c>
      <c r="C21" s="8" t="n"/>
      <c r="D21" s="9" t="n"/>
      <c r="E21" s="9">
        <f>IF(AND(C21&gt;0,D21&gt;0),C21*D21,"")</f>
        <v/>
      </c>
      <c r="F21" s="9">
        <f>IF(AND(C21&gt;0,D21&gt;0),D21*(1+C21/30),"")</f>
        <v/>
      </c>
      <c r="G21" s="6" t="n"/>
    </row>
    <row r="22" ht="20" customHeight="1">
      <c r="A22" s="6" t="inlineStr"/>
      <c r="B22" s="7" t="n">
        <v>2</v>
      </c>
      <c r="C22" s="8" t="n"/>
      <c r="D22" s="9" t="n"/>
      <c r="E22" s="9">
        <f>IF(AND(C22&gt;0,D22&gt;0),C22*D22,"")</f>
        <v/>
      </c>
      <c r="F22" s="9">
        <f>IF(AND(C22&gt;0,D22&gt;0),D22*(1+C22/30),"")</f>
        <v/>
      </c>
      <c r="G22" s="6" t="n"/>
    </row>
    <row r="23" ht="20" customHeight="1">
      <c r="A23" s="6" t="inlineStr"/>
      <c r="B23" s="7" t="n">
        <v>3</v>
      </c>
      <c r="C23" s="8" t="n"/>
      <c r="D23" s="9" t="n"/>
      <c r="E23" s="9">
        <f>IF(AND(C23&gt;0,D23&gt;0),C23*D23,"")</f>
        <v/>
      </c>
      <c r="F23" s="9">
        <f>IF(AND(C23&gt;0,D23&gt;0),D23*(1+C23/30),"")</f>
        <v/>
      </c>
      <c r="G23" s="6" t="n"/>
    </row>
    <row r="24">
      <c r="A24" s="4" t="inlineStr">
        <is>
          <t>BARBELL ROW</t>
        </is>
      </c>
      <c r="B24" s="5" t="n"/>
      <c r="C24" s="5" t="n"/>
      <c r="D24" s="5" t="n"/>
      <c r="E24" s="5" t="n"/>
      <c r="F24" s="5" t="n"/>
      <c r="G24" s="5" t="n"/>
    </row>
    <row r="25" ht="20" customHeight="1">
      <c r="A25" s="6" t="inlineStr">
        <is>
          <t>Barbell Row</t>
        </is>
      </c>
      <c r="B25" s="7" t="n">
        <v>1</v>
      </c>
      <c r="C25" s="8" t="n"/>
      <c r="D25" s="9" t="n"/>
      <c r="E25" s="9">
        <f>IF(AND(C25&gt;0,D25&gt;0),C25*D25,"")</f>
        <v/>
      </c>
      <c r="F25" s="9">
        <f>IF(AND(C25&gt;0,D25&gt;0),D25*(1+C25/30),"")</f>
        <v/>
      </c>
      <c r="G25" s="6" t="n"/>
    </row>
    <row r="26" ht="20" customHeight="1">
      <c r="A26" s="6" t="inlineStr"/>
      <c r="B26" s="7" t="n">
        <v>2</v>
      </c>
      <c r="C26" s="8" t="n"/>
      <c r="D26" s="9" t="n"/>
      <c r="E26" s="9">
        <f>IF(AND(C26&gt;0,D26&gt;0),C26*D26,"")</f>
        <v/>
      </c>
      <c r="F26" s="9">
        <f>IF(AND(C26&gt;0,D26&gt;0),D26*(1+C26/30),"")</f>
        <v/>
      </c>
      <c r="G26" s="6" t="n"/>
    </row>
    <row r="27" ht="20" customHeight="1">
      <c r="A27" s="6" t="inlineStr"/>
      <c r="B27" s="7" t="n">
        <v>3</v>
      </c>
      <c r="C27" s="8" t="n"/>
      <c r="D27" s="9" t="n"/>
      <c r="E27" s="9">
        <f>IF(AND(C27&gt;0,D27&gt;0),C27*D27,"")</f>
        <v/>
      </c>
      <c r="F27" s="9">
        <f>IF(AND(C27&gt;0,D27&gt;0),D27*(1+C27/30),"")</f>
        <v/>
      </c>
      <c r="G27" s="6" t="n"/>
    </row>
    <row r="29" ht="20" customHeight="1">
      <c r="A29" s="10" t="inlineStr">
        <is>
          <t>SESSION TOTAL VOLUME</t>
        </is>
      </c>
      <c r="B29" s="11" t="n"/>
      <c r="C29" s="11" t="n"/>
      <c r="D29" s="11" t="n"/>
      <c r="E29" s="12">
        <f>SUM(E7:E27)</f>
        <v/>
      </c>
      <c r="F29" s="11" t="n"/>
      <c r="G29" s="11" t="n"/>
    </row>
  </sheetData>
  <mergeCells count="6">
    <mergeCell ref="A1:G1"/>
    <mergeCell ref="A6:G6"/>
    <mergeCell ref="A20:G20"/>
    <mergeCell ref="A24:G24"/>
    <mergeCell ref="A16:G16"/>
    <mergeCell ref="A11:G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2026-06-05T06:16:08Z</dcterms:created>
  <dcterms:modified xmlns:dcterms="http://purl.org/dc/terms/" xmlns:xsi="http://www.w3.org/2001/XMLSchema-instance" xsi:type="dcterms:W3CDTF">2026-06-05T06:16:08Z</dcterms:modified>
</cp:coreProperties>
</file>